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<sst xmlns="http://schemas.openxmlformats.org/spreadsheetml/2006/main" count="17" uniqueCount="16">
  <si>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r>
      <t xml:space="preserve">                                               </t>
    </r>
    <r>
      <rPr>
        <b/>
        <sz val="12"/>
        <rFont val="Arial"/>
        <family val="2"/>
      </rPr>
      <t>PASQYRA E LEVIZJES SE LIKUJDITETEVE</t>
    </r>
  </si>
  <si>
    <t>NR</t>
  </si>
  <si>
    <t>A</t>
  </si>
  <si>
    <t>B</t>
  </si>
  <si>
    <t>TOTALI</t>
  </si>
  <si>
    <r>
      <t xml:space="preserve">                                                                   </t>
    </r>
    <r>
      <rPr>
        <b/>
        <sz val="12"/>
        <rFont val="Arial"/>
        <family val="2"/>
      </rPr>
      <t xml:space="preserve">  NDARJA SIPAS MUAJVE</t>
    </r>
  </si>
  <si>
    <t>ZERAT</t>
  </si>
  <si>
    <t>HYRJE E PARASE</t>
  </si>
  <si>
    <t>KAPITALI I PRONARIT (CASH)</t>
  </si>
  <si>
    <t>TE ARDHURAT NGA SHITJA</t>
  </si>
  <si>
    <t>DALJA E PARASE</t>
  </si>
  <si>
    <t>SHPENZIMET E NDRYSHUESHME</t>
  </si>
  <si>
    <t>SHPENZIMET FIKSE</t>
  </si>
  <si>
    <t>TATIMET DHE TAKSAT</t>
  </si>
  <si>
    <t>C</t>
  </si>
  <si>
    <t>HYRJE-DALJE(A-B)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</si>
</sst>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4.7109375" style="0" customWidth="1"/>
    <col min="2" max="2" width="30.8515625" style="0" customWidth="1"/>
  </cols>
  <sheetData>
    <row r="1" ht="15.75">
      <c r="A1" t="s">
        <v>0</v>
      </c>
    </row>
    <row r="3" ht="15.75">
      <c r="C3" t="s">
        <v>5</v>
      </c>
    </row>
    <row r="4" spans="1:15" ht="12.75">
      <c r="A4" s="1" t="s">
        <v>1</v>
      </c>
      <c r="B4" s="1" t="s">
        <v>6</v>
      </c>
      <c r="C4" s="1" t="s">
        <v>4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</row>
    <row r="5" spans="1:15" ht="12.75">
      <c r="A5" s="1" t="s">
        <v>2</v>
      </c>
      <c r="B5" s="1" t="s">
        <v>7</v>
      </c>
      <c r="C5" s="1">
        <v>49000000</v>
      </c>
      <c r="D5" s="1">
        <v>3320000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>
        <v>1</v>
      </c>
      <c r="B6" s="1" t="s">
        <v>8</v>
      </c>
      <c r="C6" s="1">
        <v>1000000</v>
      </c>
      <c r="D6" s="1">
        <v>1000000</v>
      </c>
      <c r="E6" s="1">
        <v>2320000</v>
      </c>
      <c r="F6" s="1">
        <v>2840000</v>
      </c>
      <c r="G6" s="1">
        <v>2840000</v>
      </c>
      <c r="H6" s="1">
        <v>5680000</v>
      </c>
      <c r="I6" s="1">
        <v>5680000</v>
      </c>
      <c r="J6" s="1">
        <v>5680000</v>
      </c>
      <c r="K6" s="1">
        <v>5680000</v>
      </c>
      <c r="L6" s="1">
        <v>6960000</v>
      </c>
      <c r="M6" s="1">
        <v>2840000</v>
      </c>
      <c r="N6" s="1">
        <v>2840000</v>
      </c>
      <c r="O6" s="1">
        <v>2320000</v>
      </c>
    </row>
    <row r="7" spans="1:15" ht="12.75">
      <c r="A7" s="1">
        <v>2</v>
      </c>
      <c r="B7" s="1" t="s">
        <v>9</v>
      </c>
      <c r="C7" s="1">
        <v>48000000</v>
      </c>
      <c r="D7" s="1">
        <v>2320000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 t="s">
        <v>3</v>
      </c>
      <c r="B8" s="1" t="s">
        <v>10</v>
      </c>
      <c r="C8" s="1">
        <v>41911480</v>
      </c>
      <c r="D8" s="1">
        <v>3492623</v>
      </c>
      <c r="E8" s="1">
        <v>3492623</v>
      </c>
      <c r="F8" s="1">
        <v>3492623</v>
      </c>
      <c r="G8" s="1">
        <v>3492623</v>
      </c>
      <c r="H8" s="1">
        <v>3492623</v>
      </c>
      <c r="I8" s="1">
        <v>3492623</v>
      </c>
      <c r="J8" s="1">
        <v>3492623</v>
      </c>
      <c r="K8" s="1">
        <v>3492623</v>
      </c>
      <c r="L8" s="1">
        <v>3492623</v>
      </c>
      <c r="M8" s="1">
        <v>3492623</v>
      </c>
      <c r="N8" s="1">
        <v>3492623</v>
      </c>
      <c r="O8" s="1">
        <v>3492623</v>
      </c>
    </row>
    <row r="9" spans="1:15" ht="12.75">
      <c r="A9" s="1">
        <v>1</v>
      </c>
      <c r="B9" s="1" t="s">
        <v>11</v>
      </c>
      <c r="C9" s="1">
        <v>37128000</v>
      </c>
      <c r="D9" s="1">
        <v>3094000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>
        <v>2</v>
      </c>
      <c r="B10" s="1" t="s">
        <v>12</v>
      </c>
      <c r="C10" s="1">
        <v>4204200</v>
      </c>
      <c r="D10" s="1">
        <v>350350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>
        <v>3</v>
      </c>
      <c r="B11" s="1" t="s">
        <v>13</v>
      </c>
      <c r="C11" s="1">
        <v>579280</v>
      </c>
      <c r="D11" s="1">
        <v>48273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3" ht="12.75">
      <c r="B12" s="1" t="s">
        <v>7</v>
      </c>
      <c r="C12" s="1"/>
    </row>
    <row r="13" spans="1:15" ht="12.75">
      <c r="A13" t="s">
        <v>14</v>
      </c>
      <c r="B13" s="1" t="s">
        <v>15</v>
      </c>
      <c r="C13">
        <f>(C5-C8)</f>
        <v>7088520</v>
      </c>
      <c r="D13" s="1">
        <f>(D5-D8)</f>
        <v>-172623</v>
      </c>
      <c r="E13">
        <f>(E6-E8)</f>
        <v>-1172623</v>
      </c>
      <c r="F13">
        <f>(F6-F8)</f>
        <v>-652623</v>
      </c>
      <c r="G13">
        <f>(G6-G8)</f>
        <v>-652623</v>
      </c>
      <c r="H13">
        <f>(H6-H8)</f>
        <v>2187377</v>
      </c>
      <c r="I13">
        <f>(I6-I8)</f>
        <v>2187377</v>
      </c>
      <c r="J13">
        <f>(J6-J8)</f>
        <v>2187377</v>
      </c>
      <c r="K13">
        <f>(K6-K8)</f>
        <v>2187377</v>
      </c>
      <c r="L13">
        <f>(L6-L8)</f>
        <v>3467377</v>
      </c>
      <c r="M13">
        <f>(M6-M8)</f>
        <v>-652623</v>
      </c>
      <c r="N13">
        <f>(N6-N8)</f>
        <v>-652623</v>
      </c>
      <c r="O13">
        <f>(O6-O8)</f>
        <v>-1172623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WebMaster</cp:lastModifiedBy>
  <dcterms:created xsi:type="dcterms:W3CDTF">1996-10-14T23:33:28Z</dcterms:created>
  <dcterms:modified xsi:type="dcterms:W3CDTF">2011-03-12T10:21:26Z</dcterms:modified>
  <cp:category/>
  <cp:version/>
  <cp:contentType/>
  <cp:contentStatus/>
</cp:coreProperties>
</file>